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1340" windowHeight="9350" activeTab="0"/>
  </bookViews>
  <sheets>
    <sheet name="Дефектная ведомость" sheetId="1" r:id="rId1"/>
  </sheets>
  <definedNames>
    <definedName name="Constr" localSheetId="0">'Дефектная ведомость'!#REF!</definedName>
    <definedName name="FOT" localSheetId="0">'Дефектная ведомость'!#REF!</definedName>
    <definedName name="Ind" localSheetId="0">'Дефектная ведомость'!#REF!</definedName>
    <definedName name="Obj" localSheetId="0">'Дефектная ведомость'!#REF!</definedName>
    <definedName name="Obosn" localSheetId="0">'Дефектная ведомость'!#REF!</definedName>
    <definedName name="SmPr" localSheetId="0">'Дефектная ведомость'!#REF!</definedName>
    <definedName name="_xlnm.Print_Titles" localSheetId="0">'Дефектная ведомость'!$11:$11</definedName>
  </definedNames>
  <calcPr fullCalcOnLoad="1"/>
</workbook>
</file>

<file path=xl/sharedStrings.xml><?xml version="1.0" encoding="utf-8"?>
<sst xmlns="http://schemas.openxmlformats.org/spreadsheetml/2006/main" count="121" uniqueCount="82">
  <si>
    <t>№ пп</t>
  </si>
  <si>
    <t>Наименование</t>
  </si>
  <si>
    <t>Ед. изм.</t>
  </si>
  <si>
    <t>Кол.</t>
  </si>
  <si>
    <t>УТВЕРЖДАЮ</t>
  </si>
  <si>
    <t>ВЕДОМОСТЬ ОБЪЕМОВ РАБОТ №</t>
  </si>
  <si>
    <t>Примечание</t>
  </si>
  <si>
    <t xml:space="preserve">                           Раздел 1. Демонтажные работы</t>
  </si>
  <si>
    <t xml:space="preserve">                           кровля 1 слой  листовое железо, 2 слой  шифер</t>
  </si>
  <si>
    <t xml:space="preserve">                           Тамбур</t>
  </si>
  <si>
    <t>1 м3</t>
  </si>
  <si>
    <t>Разборка деревянных заполнений проемов: оконных без подоконных досок</t>
  </si>
  <si>
    <t>Разборка деревянных перегородок: чистых щитовых дощатых</t>
  </si>
  <si>
    <t xml:space="preserve">                           Раздел 2. кровля</t>
  </si>
  <si>
    <t>Установка стропил</t>
  </si>
  <si>
    <t>Устройство обрешетки с прозорами из досок и брусков под кровлю: из листовой стали</t>
  </si>
  <si>
    <t>м2</t>
  </si>
  <si>
    <t>шт.</t>
  </si>
  <si>
    <t xml:space="preserve">                           Раздел 3. Двери</t>
  </si>
  <si>
    <t xml:space="preserve">                           Запасной выход из зала</t>
  </si>
  <si>
    <t>1 м2 проема</t>
  </si>
  <si>
    <t xml:space="preserve">                           входная дверь</t>
  </si>
  <si>
    <t xml:space="preserve">                           Раздел 4. стены</t>
  </si>
  <si>
    <t xml:space="preserve">                           ремонт стены</t>
  </si>
  <si>
    <t>Временная разгрузка каменных конструкций деревянными стойками из бревен</t>
  </si>
  <si>
    <t>м3</t>
  </si>
  <si>
    <t xml:space="preserve">                           Замена облицовки</t>
  </si>
  <si>
    <t>Облицовка: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t>
  </si>
  <si>
    <t>1 м2 проемов</t>
  </si>
  <si>
    <t>Облицовка: дверных проемов в наружных стенах откосной планкой из оцинкованной стали с полимерным покрытием с установкой наличников из оцинкованной стали с полимерным покрытием</t>
  </si>
  <si>
    <t xml:space="preserve">                           Раздел 5. Вход</t>
  </si>
  <si>
    <t xml:space="preserve">                           навес</t>
  </si>
  <si>
    <t>м</t>
  </si>
  <si>
    <t xml:space="preserve">                           площадка, ступеньки</t>
  </si>
  <si>
    <t>Устройство подстилающих слоев: бетонных</t>
  </si>
  <si>
    <t>1 м3 подстилающего слоя</t>
  </si>
  <si>
    <t>Армирование подстилающих слоев и набетонок</t>
  </si>
  <si>
    <t>1 т</t>
  </si>
  <si>
    <t>Устройство покрытий на цементном растворе из плиток: бетонных, цементных или мозаичных</t>
  </si>
  <si>
    <t xml:space="preserve">                           пандус</t>
  </si>
  <si>
    <t>Устройство подстилающих слоев: гравийных</t>
  </si>
  <si>
    <t>Плиты бетонные и цементно-песчаные для тротуаров, полов и облицовки, марки 400, толщина 50 мм</t>
  </si>
  <si>
    <t>Устройство металлических ограждений: без поручней</t>
  </si>
  <si>
    <t xml:space="preserve">                           торцы</t>
  </si>
  <si>
    <t>Наружная облицовка по бетонной поверхности керамическими отдельными плитками: на цементном растворе стен</t>
  </si>
  <si>
    <t>Разборка покрытий кровель: из шифера</t>
  </si>
  <si>
    <t>Разборка покрытий кровель: из железа</t>
  </si>
  <si>
    <t>Разборка деревянных элементов конструкций крыш: обрешетки и стропильной системы</t>
  </si>
  <si>
    <t>Разборка:  торцовых кирпичных стен</t>
  </si>
  <si>
    <t>Разборка деревянных заполнений проемов:  двери</t>
  </si>
  <si>
    <t>Устройство кровли из профлиста С21-1000-0,5</t>
  </si>
  <si>
    <t>Установит коньковый элемент</t>
  </si>
  <si>
    <t>установить  элемент ендовы</t>
  </si>
  <si>
    <t>Подшить карнизы досками</t>
  </si>
  <si>
    <t>Произвести огнезащитную обработку антисептиком-антипирен «ОЗОН-007» для древесины</t>
  </si>
  <si>
    <t>Демонтировать подоконную доску.</t>
  </si>
  <si>
    <t>Демонтировать переплет</t>
  </si>
  <si>
    <t>Демонтиро коробку</t>
  </si>
  <si>
    <t xml:space="preserve">Расширить стену по ширине и высоте </t>
  </si>
  <si>
    <t>Установить противопожарную  глухую двупольную дверь. 1,3*2,1</t>
  </si>
  <si>
    <t>В  пустой дверной проем установить  противопожарный дверной блок двупольный , глухой.</t>
  </si>
  <si>
    <t>Демонтировать оконный блок ПВХ</t>
  </si>
  <si>
    <t>Установить оконный блок БУ с подоконником.</t>
  </si>
  <si>
    <t>После установки   стоек впод перекрытия внути помещения разобрать просевшую часть стены и вновь выложить из керамзитобетона</t>
  </si>
  <si>
    <t>Оштукатурить с внутренней стороны вновь выложенную стену.</t>
  </si>
  <si>
    <t>окрасить  стены  всего помещения</t>
  </si>
  <si>
    <t>Окрасить потолки водоэмульсионными составами.</t>
  </si>
  <si>
    <t>Порасить полы в этом помещении</t>
  </si>
  <si>
    <t>Разобрать облицовку выполненную в 1/2 кирпича</t>
  </si>
  <si>
    <t>Облицевать стены  фасадов   профлистом  с устройством   металлического каркаса</t>
  </si>
  <si>
    <t>Установить 6 стоек из труб диаметром 80мм с погружением в бето</t>
  </si>
  <si>
    <t>Обвязать стойки и выполнить каркас навеса из профлиста</t>
  </si>
  <si>
    <t>кг</t>
  </si>
  <si>
    <t>Выполнить обрешетку из досок</t>
  </si>
  <si>
    <t>Покрыть крышу навеса  профлистом</t>
  </si>
  <si>
    <t>Прикрепить коньковый элемент.</t>
  </si>
  <si>
    <t>Огрунтовать и окрасить  металлические элемены навеса</t>
  </si>
  <si>
    <t>Выполнить  бетонную, армированную площадку главного входа</t>
  </si>
  <si>
    <t>Огрунтовка и окраска металлических элементов ограждения</t>
  </si>
  <si>
    <t>Составил_________________Р.Н.Томина</t>
  </si>
  <si>
    <t>Глава сельсовета _________________</t>
  </si>
  <si>
    <t>Капитальный ремонт Георгиевского СДК,  расположенного по адресу: с Георгиевка, ул. Советская 42, Александровского района, Оренбургской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</si>
</sst>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tabSelected="1" zoomScaleSheetLayoutView="75" zoomScalePageLayoutView="0" workbookViewId="0" topLeftCell="A1">
      <selection activeCell="B7" sqref="B7:E7"/>
    </sheetView>
  </sheetViews>
  <sheetFormatPr defaultColWidth="9.125" defaultRowHeight="12.75"/>
  <cols>
    <col min="1" max="1" width="6.50390625" style="8" customWidth="1"/>
    <col min="2" max="2" width="47.50390625" style="9" customWidth="1"/>
    <col min="3" max="3" width="11.25390625" style="10" customWidth="1"/>
    <col min="4" max="4" width="11.50390625" style="23" customWidth="1"/>
    <col min="5" max="5" width="21.50390625" style="5" customWidth="1"/>
    <col min="6" max="6" width="9.75390625" style="6" customWidth="1"/>
    <col min="7" max="7" width="8.125" style="6" customWidth="1"/>
    <col min="8" max="8" width="9.125" style="6" customWidth="1"/>
    <col min="9" max="9" width="8.75390625" style="6" customWidth="1"/>
    <col min="10" max="10" width="9.25390625" style="6" customWidth="1"/>
    <col min="11" max="16384" width="9.125" style="6" customWidth="1"/>
  </cols>
  <sheetData>
    <row r="1" spans="1:8" ht="15">
      <c r="A1" s="1" t="s">
        <v>4</v>
      </c>
      <c r="B1" s="2"/>
      <c r="C1" s="3"/>
      <c r="D1" s="4"/>
      <c r="G1" s="7"/>
      <c r="H1" s="7"/>
    </row>
    <row r="2" spans="4:8" ht="12">
      <c r="D2" s="4"/>
      <c r="G2" s="11"/>
      <c r="H2" s="7"/>
    </row>
    <row r="3" spans="1:8" ht="13.5">
      <c r="A3" s="12"/>
      <c r="B3" s="13"/>
      <c r="C3" s="14"/>
      <c r="D3" s="5"/>
      <c r="G3" s="7"/>
      <c r="H3" s="7"/>
    </row>
    <row r="4" spans="1:8" ht="15">
      <c r="A4" s="15" t="s">
        <v>80</v>
      </c>
      <c r="C4" s="16"/>
      <c r="D4" s="17"/>
      <c r="G4" s="7"/>
      <c r="H4" s="7"/>
    </row>
    <row r="5" spans="1:8" ht="12">
      <c r="A5" s="18"/>
      <c r="D5" s="5"/>
      <c r="G5" s="7"/>
      <c r="H5" s="7"/>
    </row>
    <row r="6" spans="1:8" ht="13.5">
      <c r="A6" s="19"/>
      <c r="C6" s="20" t="s">
        <v>5</v>
      </c>
      <c r="D6" s="21"/>
      <c r="E6" s="22"/>
      <c r="F6" s="7"/>
      <c r="G6" s="7"/>
      <c r="H6" s="7"/>
    </row>
    <row r="7" spans="1:8" ht="36" customHeight="1">
      <c r="A7" s="19"/>
      <c r="B7" s="43" t="s">
        <v>81</v>
      </c>
      <c r="C7" s="43"/>
      <c r="D7" s="43"/>
      <c r="E7" s="43"/>
      <c r="F7" s="7"/>
      <c r="G7" s="7"/>
      <c r="H7" s="7"/>
    </row>
    <row r="8" spans="1:8" ht="12">
      <c r="A8" s="19"/>
      <c r="B8" s="24"/>
      <c r="C8" s="25"/>
      <c r="D8" s="21"/>
      <c r="E8" s="22"/>
      <c r="F8" s="7"/>
      <c r="G8" s="7"/>
      <c r="H8" s="7"/>
    </row>
    <row r="9" spans="1:8" ht="12">
      <c r="A9" s="19"/>
      <c r="B9" s="24"/>
      <c r="C9" s="25"/>
      <c r="D9" s="21"/>
      <c r="E9" s="22"/>
      <c r="F9" s="7"/>
      <c r="G9" s="7"/>
      <c r="H9" s="7"/>
    </row>
    <row r="10" spans="1:5" ht="24.75" customHeight="1">
      <c r="A10" s="26" t="s">
        <v>0</v>
      </c>
      <c r="B10" s="27" t="s">
        <v>1</v>
      </c>
      <c r="C10" s="28" t="s">
        <v>2</v>
      </c>
      <c r="D10" s="29" t="s">
        <v>3</v>
      </c>
      <c r="E10" s="30" t="s">
        <v>6</v>
      </c>
    </row>
    <row r="11" spans="1:5" ht="12">
      <c r="A11" s="31">
        <v>1</v>
      </c>
      <c r="B11" s="32">
        <v>2</v>
      </c>
      <c r="C11" s="32">
        <v>3</v>
      </c>
      <c r="D11" s="32">
        <v>4</v>
      </c>
      <c r="E11" s="32">
        <v>5</v>
      </c>
    </row>
    <row r="12" spans="1:5" ht="22.5" customHeight="1">
      <c r="A12" s="41" t="s">
        <v>7</v>
      </c>
      <c r="B12" s="42"/>
      <c r="C12" s="42"/>
      <c r="D12" s="42"/>
      <c r="E12" s="42"/>
    </row>
    <row r="13" spans="1:5" ht="18.75" customHeight="1">
      <c r="A13" s="39" t="s">
        <v>8</v>
      </c>
      <c r="B13" s="40"/>
      <c r="C13" s="40"/>
      <c r="D13" s="40"/>
      <c r="E13" s="40"/>
    </row>
    <row r="14" spans="1:5" ht="12">
      <c r="A14" s="33">
        <v>1</v>
      </c>
      <c r="B14" s="34" t="s">
        <v>45</v>
      </c>
      <c r="C14" s="35" t="s">
        <v>16</v>
      </c>
      <c r="D14" s="36">
        <v>52</v>
      </c>
      <c r="E14" s="37"/>
    </row>
    <row r="15" spans="1:5" ht="12">
      <c r="A15" s="33">
        <v>2</v>
      </c>
      <c r="B15" s="34" t="s">
        <v>46</v>
      </c>
      <c r="C15" s="35" t="s">
        <v>16</v>
      </c>
      <c r="D15" s="38">
        <v>520</v>
      </c>
      <c r="E15" s="37"/>
    </row>
    <row r="16" spans="1:5" ht="24.75">
      <c r="A16" s="33">
        <v>3</v>
      </c>
      <c r="B16" s="34" t="s">
        <v>47</v>
      </c>
      <c r="C16" s="35" t="s">
        <v>16</v>
      </c>
      <c r="D16" s="38">
        <v>520</v>
      </c>
      <c r="E16" s="37"/>
    </row>
    <row r="17" spans="1:5" ht="18.75" customHeight="1">
      <c r="A17" s="39" t="s">
        <v>9</v>
      </c>
      <c r="B17" s="40"/>
      <c r="C17" s="40"/>
      <c r="D17" s="40"/>
      <c r="E17" s="40"/>
    </row>
    <row r="18" spans="1:5" ht="12">
      <c r="A18" s="33">
        <v>5</v>
      </c>
      <c r="B18" s="34" t="s">
        <v>48</v>
      </c>
      <c r="C18" s="35" t="s">
        <v>10</v>
      </c>
      <c r="D18" s="36">
        <v>3.645</v>
      </c>
      <c r="E18" s="37"/>
    </row>
    <row r="19" spans="1:5" ht="12">
      <c r="A19" s="33">
        <v>6</v>
      </c>
      <c r="B19" s="34" t="s">
        <v>49</v>
      </c>
      <c r="C19" s="35" t="s">
        <v>16</v>
      </c>
      <c r="D19" s="36">
        <v>2.1</v>
      </c>
      <c r="E19" s="37"/>
    </row>
    <row r="20" spans="1:5" ht="24.75">
      <c r="A20" s="33">
        <v>7</v>
      </c>
      <c r="B20" s="34" t="s">
        <v>11</v>
      </c>
      <c r="C20" s="35" t="s">
        <v>16</v>
      </c>
      <c r="D20" s="36">
        <v>9</v>
      </c>
      <c r="E20" s="37"/>
    </row>
    <row r="21" spans="1:5" ht="24.75">
      <c r="A21" s="33">
        <v>8</v>
      </c>
      <c r="B21" s="34" t="s">
        <v>12</v>
      </c>
      <c r="C21" s="35" t="s">
        <v>16</v>
      </c>
      <c r="D21" s="36">
        <v>9.1</v>
      </c>
      <c r="E21" s="37"/>
    </row>
    <row r="22" spans="1:5" ht="22.5" customHeight="1">
      <c r="A22" s="41" t="s">
        <v>13</v>
      </c>
      <c r="B22" s="42"/>
      <c r="C22" s="42"/>
      <c r="D22" s="42"/>
      <c r="E22" s="42"/>
    </row>
    <row r="23" spans="1:5" ht="12">
      <c r="A23" s="33">
        <v>9</v>
      </c>
      <c r="B23" s="34" t="s">
        <v>14</v>
      </c>
      <c r="C23" s="35" t="s">
        <v>25</v>
      </c>
      <c r="D23" s="38">
        <f>10.8</f>
        <v>10.8</v>
      </c>
      <c r="E23" s="37"/>
    </row>
    <row r="24" spans="1:5" ht="24.75">
      <c r="A24" s="33">
        <v>10</v>
      </c>
      <c r="B24" s="34" t="s">
        <v>15</v>
      </c>
      <c r="C24" s="35" t="s">
        <v>16</v>
      </c>
      <c r="D24" s="38">
        <v>520</v>
      </c>
      <c r="E24" s="37"/>
    </row>
    <row r="25" spans="1:5" ht="12">
      <c r="A25" s="33">
        <v>11</v>
      </c>
      <c r="B25" s="34" t="s">
        <v>50</v>
      </c>
      <c r="C25" s="35" t="s">
        <v>16</v>
      </c>
      <c r="D25" s="38">
        <v>520</v>
      </c>
      <c r="E25" s="37"/>
    </row>
    <row r="26" spans="1:5" ht="12">
      <c r="A26" s="33">
        <v>14</v>
      </c>
      <c r="B26" s="34" t="s">
        <v>51</v>
      </c>
      <c r="C26" s="35" t="s">
        <v>17</v>
      </c>
      <c r="D26" s="36">
        <v>32</v>
      </c>
      <c r="E26" s="37"/>
    </row>
    <row r="27" spans="1:5" ht="12">
      <c r="A27" s="33">
        <v>15</v>
      </c>
      <c r="B27" s="34" t="s">
        <v>52</v>
      </c>
      <c r="C27" s="35" t="s">
        <v>17</v>
      </c>
      <c r="D27" s="36">
        <v>12</v>
      </c>
      <c r="E27" s="37"/>
    </row>
    <row r="28" spans="1:5" ht="12">
      <c r="A28" s="33">
        <v>16</v>
      </c>
      <c r="B28" s="34" t="s">
        <v>53</v>
      </c>
      <c r="C28" s="35" t="s">
        <v>16</v>
      </c>
      <c r="D28" s="36">
        <v>49.5</v>
      </c>
      <c r="E28" s="37"/>
    </row>
    <row r="29" spans="1:5" ht="24.75">
      <c r="A29" s="33">
        <v>17</v>
      </c>
      <c r="B29" s="34" t="s">
        <v>54</v>
      </c>
      <c r="C29" s="35" t="s">
        <v>16</v>
      </c>
      <c r="D29" s="36">
        <v>520</v>
      </c>
      <c r="E29" s="37"/>
    </row>
    <row r="30" spans="1:5" ht="22.5" customHeight="1">
      <c r="A30" s="41" t="s">
        <v>18</v>
      </c>
      <c r="B30" s="42"/>
      <c r="C30" s="42"/>
      <c r="D30" s="42"/>
      <c r="E30" s="42"/>
    </row>
    <row r="31" spans="1:5" ht="18.75" customHeight="1">
      <c r="A31" s="39" t="s">
        <v>19</v>
      </c>
      <c r="B31" s="40"/>
      <c r="C31" s="40"/>
      <c r="D31" s="40"/>
      <c r="E31" s="40"/>
    </row>
    <row r="32" spans="1:5" ht="12">
      <c r="A32" s="33">
        <v>19</v>
      </c>
      <c r="B32" s="34" t="s">
        <v>55</v>
      </c>
      <c r="C32" s="35" t="s">
        <v>16</v>
      </c>
      <c r="D32" s="36">
        <v>1.1</v>
      </c>
      <c r="E32" s="37"/>
    </row>
    <row r="33" spans="1:5" ht="12">
      <c r="A33" s="33">
        <v>20</v>
      </c>
      <c r="B33" s="34" t="s">
        <v>56</v>
      </c>
      <c r="C33" s="35" t="s">
        <v>16</v>
      </c>
      <c r="D33" s="36">
        <v>1.8</v>
      </c>
      <c r="E33" s="37"/>
    </row>
    <row r="34" spans="1:5" ht="12">
      <c r="A34" s="33">
        <v>21</v>
      </c>
      <c r="B34" s="34" t="s">
        <v>57</v>
      </c>
      <c r="C34" s="35" t="s">
        <v>16</v>
      </c>
      <c r="D34" s="36">
        <v>1.8</v>
      </c>
      <c r="E34" s="37"/>
    </row>
    <row r="35" spans="1:5" ht="12">
      <c r="A35" s="33">
        <v>22</v>
      </c>
      <c r="B35" s="34" t="s">
        <v>58</v>
      </c>
      <c r="C35" s="35" t="s">
        <v>10</v>
      </c>
      <c r="D35" s="36">
        <v>0.3198</v>
      </c>
      <c r="E35" s="37"/>
    </row>
    <row r="36" spans="1:5" ht="24.75">
      <c r="A36" s="33">
        <v>23</v>
      </c>
      <c r="B36" s="34" t="s">
        <v>59</v>
      </c>
      <c r="C36" s="35" t="s">
        <v>20</v>
      </c>
      <c r="D36" s="36">
        <v>2.73</v>
      </c>
      <c r="E36" s="37"/>
    </row>
    <row r="37" spans="1:5" ht="18.75" customHeight="1">
      <c r="A37" s="39" t="s">
        <v>21</v>
      </c>
      <c r="B37" s="40"/>
      <c r="C37" s="40"/>
      <c r="D37" s="40"/>
      <c r="E37" s="40"/>
    </row>
    <row r="38" spans="1:5" ht="24.75">
      <c r="A38" s="33">
        <v>25</v>
      </c>
      <c r="B38" s="34" t="s">
        <v>60</v>
      </c>
      <c r="C38" s="35" t="s">
        <v>20</v>
      </c>
      <c r="D38" s="36">
        <v>2.73</v>
      </c>
      <c r="E38" s="37"/>
    </row>
    <row r="39" spans="1:5" ht="22.5" customHeight="1">
      <c r="A39" s="41" t="s">
        <v>22</v>
      </c>
      <c r="B39" s="42"/>
      <c r="C39" s="42"/>
      <c r="D39" s="42"/>
      <c r="E39" s="42"/>
    </row>
    <row r="40" spans="1:5" ht="18.75" customHeight="1">
      <c r="A40" s="39" t="s">
        <v>23</v>
      </c>
      <c r="B40" s="40"/>
      <c r="C40" s="40"/>
      <c r="D40" s="40"/>
      <c r="E40" s="40"/>
    </row>
    <row r="41" spans="1:5" ht="24.75">
      <c r="A41" s="33">
        <v>27</v>
      </c>
      <c r="B41" s="34" t="s">
        <v>24</v>
      </c>
      <c r="C41" s="35" t="s">
        <v>32</v>
      </c>
      <c r="D41" s="36">
        <v>33</v>
      </c>
      <c r="E41" s="37"/>
    </row>
    <row r="42" spans="1:5" ht="12">
      <c r="A42" s="33">
        <v>29</v>
      </c>
      <c r="B42" s="34" t="s">
        <v>61</v>
      </c>
      <c r="C42" s="35" t="s">
        <v>16</v>
      </c>
      <c r="D42" s="36">
        <v>1.8</v>
      </c>
      <c r="E42" s="37"/>
    </row>
    <row r="43" spans="1:5" ht="12">
      <c r="A43" s="33">
        <v>30</v>
      </c>
      <c r="B43" s="34" t="s">
        <v>62</v>
      </c>
      <c r="C43" s="35" t="s">
        <v>16</v>
      </c>
      <c r="D43" s="36">
        <v>1.8</v>
      </c>
      <c r="E43" s="37"/>
    </row>
    <row r="44" spans="1:5" ht="37.5">
      <c r="A44" s="33">
        <v>33</v>
      </c>
      <c r="B44" s="34" t="s">
        <v>63</v>
      </c>
      <c r="C44" s="35" t="s">
        <v>10</v>
      </c>
      <c r="D44" s="36">
        <v>7.5</v>
      </c>
      <c r="E44" s="37"/>
    </row>
    <row r="45" spans="1:5" ht="24.75">
      <c r="A45" s="33">
        <v>37</v>
      </c>
      <c r="B45" s="34" t="s">
        <v>64</v>
      </c>
      <c r="C45" s="35" t="s">
        <v>16</v>
      </c>
      <c r="D45" s="36">
        <v>18</v>
      </c>
      <c r="E45" s="37"/>
    </row>
    <row r="46" spans="1:5" ht="12">
      <c r="A46" s="33">
        <v>38</v>
      </c>
      <c r="B46" s="34" t="s">
        <v>65</v>
      </c>
      <c r="C46" s="35" t="s">
        <v>16</v>
      </c>
      <c r="D46" s="36">
        <v>48</v>
      </c>
      <c r="E46" s="37"/>
    </row>
    <row r="47" spans="1:5" ht="12">
      <c r="A47" s="33">
        <v>39</v>
      </c>
      <c r="B47" s="34" t="s">
        <v>66</v>
      </c>
      <c r="C47" s="35" t="s">
        <v>16</v>
      </c>
      <c r="D47" s="36">
        <v>20.6</v>
      </c>
      <c r="E47" s="37"/>
    </row>
    <row r="48" spans="1:5" ht="12">
      <c r="A48" s="33">
        <v>40</v>
      </c>
      <c r="B48" s="34" t="s">
        <v>67</v>
      </c>
      <c r="C48" s="35" t="s">
        <v>16</v>
      </c>
      <c r="D48" s="36">
        <v>20.6</v>
      </c>
      <c r="E48" s="37"/>
    </row>
    <row r="49" spans="1:5" ht="18.75" customHeight="1">
      <c r="A49" s="39" t="s">
        <v>26</v>
      </c>
      <c r="B49" s="40"/>
      <c r="C49" s="40"/>
      <c r="D49" s="40"/>
      <c r="E49" s="40"/>
    </row>
    <row r="50" spans="1:5" ht="12">
      <c r="A50" s="33">
        <v>41</v>
      </c>
      <c r="B50" s="34" t="s">
        <v>68</v>
      </c>
      <c r="C50" s="35" t="s">
        <v>10</v>
      </c>
      <c r="D50" s="36">
        <v>32.3298</v>
      </c>
      <c r="E50" s="37"/>
    </row>
    <row r="51" spans="1:5" ht="24.75">
      <c r="A51" s="33">
        <v>42</v>
      </c>
      <c r="B51" s="34" t="s">
        <v>69</v>
      </c>
      <c r="C51" s="35" t="s">
        <v>16</v>
      </c>
      <c r="D51" s="36">
        <v>282</v>
      </c>
      <c r="E51" s="37"/>
    </row>
    <row r="52" spans="1:5" ht="62.25">
      <c r="A52" s="33">
        <v>45</v>
      </c>
      <c r="B52" s="34" t="s">
        <v>27</v>
      </c>
      <c r="C52" s="35" t="s">
        <v>28</v>
      </c>
      <c r="D52" s="36">
        <v>41.745</v>
      </c>
      <c r="E52" s="37"/>
    </row>
    <row r="53" spans="1:5" ht="49.5">
      <c r="A53" s="33">
        <v>46</v>
      </c>
      <c r="B53" s="34" t="s">
        <v>29</v>
      </c>
      <c r="C53" s="35" t="s">
        <v>28</v>
      </c>
      <c r="D53" s="36">
        <v>6.84</v>
      </c>
      <c r="E53" s="37"/>
    </row>
    <row r="54" spans="1:5" ht="22.5" customHeight="1">
      <c r="A54" s="41" t="s">
        <v>30</v>
      </c>
      <c r="B54" s="42"/>
      <c r="C54" s="42"/>
      <c r="D54" s="42"/>
      <c r="E54" s="42"/>
    </row>
    <row r="55" spans="1:5" ht="18.75" customHeight="1">
      <c r="A55" s="39" t="s">
        <v>31</v>
      </c>
      <c r="B55" s="40"/>
      <c r="C55" s="40"/>
      <c r="D55" s="40"/>
      <c r="E55" s="40"/>
    </row>
    <row r="56" spans="1:5" ht="24.75">
      <c r="A56" s="33">
        <v>47</v>
      </c>
      <c r="B56" s="34" t="s">
        <v>70</v>
      </c>
      <c r="C56" s="35" t="s">
        <v>17</v>
      </c>
      <c r="D56" s="38">
        <v>6</v>
      </c>
      <c r="E56" s="37"/>
    </row>
    <row r="57" spans="1:5" ht="24.75">
      <c r="A57" s="33">
        <v>50</v>
      </c>
      <c r="B57" s="34" t="s">
        <v>71</v>
      </c>
      <c r="C57" s="35" t="s">
        <v>72</v>
      </c>
      <c r="D57" s="36">
        <v>60</v>
      </c>
      <c r="E57" s="37"/>
    </row>
    <row r="58" spans="1:5" ht="12">
      <c r="A58" s="33">
        <v>52</v>
      </c>
      <c r="B58" s="34" t="s">
        <v>73</v>
      </c>
      <c r="C58" s="35" t="s">
        <v>16</v>
      </c>
      <c r="D58" s="36">
        <v>13.4</v>
      </c>
      <c r="E58" s="37"/>
    </row>
    <row r="59" spans="1:5" ht="12">
      <c r="A59" s="33">
        <v>53</v>
      </c>
      <c r="B59" s="34" t="s">
        <v>74</v>
      </c>
      <c r="C59" s="35" t="s">
        <v>16</v>
      </c>
      <c r="D59" s="36">
        <v>13.6</v>
      </c>
      <c r="E59" s="37"/>
    </row>
    <row r="60" spans="1:5" ht="12">
      <c r="A60" s="33">
        <v>55</v>
      </c>
      <c r="B60" s="34" t="s">
        <v>75</v>
      </c>
      <c r="C60" s="35" t="s">
        <v>32</v>
      </c>
      <c r="D60" s="38">
        <v>3</v>
      </c>
      <c r="E60" s="37"/>
    </row>
    <row r="61" spans="1:5" ht="24.75">
      <c r="A61" s="33">
        <v>56</v>
      </c>
      <c r="B61" s="34" t="s">
        <v>76</v>
      </c>
      <c r="C61" s="35" t="s">
        <v>16</v>
      </c>
      <c r="D61" s="36">
        <v>9.2</v>
      </c>
      <c r="E61" s="37"/>
    </row>
    <row r="62" spans="1:5" ht="18.75" customHeight="1">
      <c r="A62" s="39" t="s">
        <v>33</v>
      </c>
      <c r="B62" s="40"/>
      <c r="C62" s="40"/>
      <c r="D62" s="40"/>
      <c r="E62" s="40"/>
    </row>
    <row r="63" spans="1:5" ht="24.75">
      <c r="A63" s="33">
        <v>58</v>
      </c>
      <c r="B63" s="34" t="s">
        <v>77</v>
      </c>
      <c r="C63" s="35" t="s">
        <v>25</v>
      </c>
      <c r="D63" s="36">
        <v>1.09</v>
      </c>
      <c r="E63" s="37"/>
    </row>
    <row r="64" spans="1:5" ht="24.75">
      <c r="A64" s="33">
        <v>60</v>
      </c>
      <c r="B64" s="34" t="s">
        <v>38</v>
      </c>
      <c r="C64" s="35" t="s">
        <v>16</v>
      </c>
      <c r="D64" s="36">
        <v>15.8</v>
      </c>
      <c r="E64" s="37"/>
    </row>
    <row r="65" spans="1:5" ht="18.75" customHeight="1">
      <c r="A65" s="39" t="s">
        <v>39</v>
      </c>
      <c r="B65" s="40"/>
      <c r="C65" s="40"/>
      <c r="D65" s="40"/>
      <c r="E65" s="40"/>
    </row>
    <row r="66" spans="1:5" ht="37.5">
      <c r="A66" s="33">
        <v>61</v>
      </c>
      <c r="B66" s="34" t="s">
        <v>40</v>
      </c>
      <c r="C66" s="35" t="s">
        <v>35</v>
      </c>
      <c r="D66" s="36">
        <v>0.48</v>
      </c>
      <c r="E66" s="37"/>
    </row>
    <row r="67" spans="1:5" ht="37.5">
      <c r="A67" s="33">
        <v>62</v>
      </c>
      <c r="B67" s="34" t="s">
        <v>34</v>
      </c>
      <c r="C67" s="35" t="s">
        <v>35</v>
      </c>
      <c r="D67" s="36">
        <v>0.48</v>
      </c>
      <c r="E67" s="37"/>
    </row>
    <row r="68" spans="1:5" ht="12">
      <c r="A68" s="33">
        <v>63</v>
      </c>
      <c r="B68" s="34" t="s">
        <v>36</v>
      </c>
      <c r="C68" s="35" t="s">
        <v>37</v>
      </c>
      <c r="D68" s="36">
        <v>0.00816</v>
      </c>
      <c r="E68" s="37"/>
    </row>
    <row r="69" spans="1:5" ht="24.75">
      <c r="A69" s="33">
        <v>65</v>
      </c>
      <c r="B69" s="34" t="s">
        <v>38</v>
      </c>
      <c r="C69" s="35" t="s">
        <v>16</v>
      </c>
      <c r="D69" s="36">
        <v>4.8</v>
      </c>
      <c r="E69" s="37"/>
    </row>
    <row r="70" spans="1:5" ht="24.75">
      <c r="A70" s="33">
        <v>67</v>
      </c>
      <c r="B70" s="34" t="s">
        <v>41</v>
      </c>
      <c r="C70" s="35" t="s">
        <v>16</v>
      </c>
      <c r="D70" s="38">
        <v>4.89</v>
      </c>
      <c r="E70" s="37"/>
    </row>
    <row r="71" spans="1:5" ht="12">
      <c r="A71" s="33">
        <v>68</v>
      </c>
      <c r="B71" s="34" t="s">
        <v>42</v>
      </c>
      <c r="C71" s="35" t="s">
        <v>32</v>
      </c>
      <c r="D71" s="36">
        <v>19.8</v>
      </c>
      <c r="E71" s="37"/>
    </row>
    <row r="72" spans="1:5" ht="24.75">
      <c r="A72" s="33">
        <v>69</v>
      </c>
      <c r="B72" s="34" t="s">
        <v>78</v>
      </c>
      <c r="C72" s="35" t="s">
        <v>16</v>
      </c>
      <c r="D72" s="36">
        <v>6.11</v>
      </c>
      <c r="E72" s="37"/>
    </row>
    <row r="73" spans="1:5" ht="18.75" customHeight="1">
      <c r="A73" s="39" t="s">
        <v>43</v>
      </c>
      <c r="B73" s="40"/>
      <c r="C73" s="40"/>
      <c r="D73" s="40"/>
      <c r="E73" s="40"/>
    </row>
    <row r="74" spans="1:5" ht="37.5">
      <c r="A74" s="33">
        <v>71</v>
      </c>
      <c r="B74" s="34" t="s">
        <v>44</v>
      </c>
      <c r="C74" s="35" t="s">
        <v>16</v>
      </c>
      <c r="D74" s="36">
        <v>4</v>
      </c>
      <c r="E74" s="37"/>
    </row>
    <row r="78" ht="12">
      <c r="B78" s="9" t="s">
        <v>79</v>
      </c>
    </row>
  </sheetData>
  <sheetProtection/>
  <mergeCells count="16">
    <mergeCell ref="B7:E7"/>
    <mergeCell ref="A12:E12"/>
    <mergeCell ref="A13:E13"/>
    <mergeCell ref="A17:E17"/>
    <mergeCell ref="A22:E22"/>
    <mergeCell ref="A30:E30"/>
    <mergeCell ref="A31:E31"/>
    <mergeCell ref="A37:E37"/>
    <mergeCell ref="A39:E39"/>
    <mergeCell ref="A62:E62"/>
    <mergeCell ref="A65:E65"/>
    <mergeCell ref="A73:E73"/>
    <mergeCell ref="A40:E40"/>
    <mergeCell ref="A49:E49"/>
    <mergeCell ref="A54:E54"/>
    <mergeCell ref="A55:E55"/>
  </mergeCells>
  <printOptions/>
  <pageMargins left="0.4" right="0.31" top="0.45" bottom="0.48" header="0.24" footer="0.28"/>
  <pageSetup horizontalDpi="600" verticalDpi="600" orientation="portrait" paperSize="9" r:id="rId1"/>
  <headerFooter alignWithMargins="0">
    <oddHeader>&amp;LЦентр ГРАНД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Томина Р Н</dc:creator>
  <cp:keywords/>
  <dc:description/>
  <cp:lastModifiedBy>секратарь</cp:lastModifiedBy>
  <cp:lastPrinted>2003-04-03T11:25:41Z</cp:lastPrinted>
  <dcterms:created xsi:type="dcterms:W3CDTF">2002-02-11T05:58:42Z</dcterms:created>
  <dcterms:modified xsi:type="dcterms:W3CDTF">2019-05-07T09:26:58Z</dcterms:modified>
  <cp:category/>
  <cp:version/>
  <cp:contentType/>
  <cp:contentStatus/>
</cp:coreProperties>
</file>